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<sst xmlns="http://schemas.openxmlformats.org/spreadsheetml/2006/main" count="123" uniqueCount="89">
  <si>
    <t>2026年度建德市企业技术需求征集表</t>
  </si>
  <si>
    <t>序号</t>
  </si>
  <si>
    <t>企业名称</t>
  </si>
  <si>
    <r>
      <rPr>
        <b/>
        <sz val="12"/>
        <color theme="1"/>
        <rFont val="方正楷体_GBK"/>
        <charset val="134"/>
      </rPr>
      <t xml:space="preserve">需求标题
</t>
    </r>
    <r>
      <rPr>
        <b/>
        <sz val="12"/>
        <color rgb="FFFF0000"/>
        <rFont val="方正楷体_GBK"/>
        <charset val="134"/>
      </rPr>
      <t>（简明扼要填写技术难题核心主题（不超过 50 字））</t>
    </r>
  </si>
  <si>
    <r>
      <rPr>
        <b/>
        <sz val="12"/>
        <color theme="1"/>
        <rFont val="方正楷体_GBK"/>
        <charset val="134"/>
      </rPr>
      <t xml:space="preserve">需求描述
</t>
    </r>
    <r>
      <rPr>
        <b/>
        <sz val="12"/>
        <color rgb="FFFF0000"/>
        <rFont val="方正楷体_GBK"/>
        <charset val="134"/>
      </rPr>
      <t>（明确需要突破的关键技术点、性能指标、技术参数等核心要求）</t>
    </r>
  </si>
  <si>
    <r>
      <rPr>
        <b/>
        <sz val="12"/>
        <color theme="1"/>
        <rFont val="方正楷体_GBK"/>
        <charset val="134"/>
      </rPr>
      <t xml:space="preserve">需求领域
</t>
    </r>
    <r>
      <rPr>
        <b/>
        <sz val="12"/>
        <color rgb="FFFF0000"/>
        <rFont val="方正楷体_GBK"/>
        <charset val="134"/>
      </rPr>
      <t>（可多选：高端制造、新能源、生物医药、电子信息、新材料 、节能环保 、现代农业 、其他）</t>
    </r>
  </si>
  <si>
    <r>
      <rPr>
        <b/>
        <sz val="12"/>
        <color theme="1"/>
        <rFont val="方正楷体_GBK"/>
        <charset val="134"/>
      </rPr>
      <t xml:space="preserve">意向投入资金
</t>
    </r>
    <r>
      <rPr>
        <b/>
        <sz val="12"/>
        <color rgb="FFFF0000"/>
        <rFont val="方正楷体_GBK"/>
        <charset val="134"/>
      </rPr>
      <t>(为解决技术难题，企业最高可投入的资金数量)</t>
    </r>
  </si>
  <si>
    <t>浙江天石纳米科技股份有限公司</t>
  </si>
  <si>
    <t>形貌规整、界面光滑的纳米碳酸钙粒子制备及应用技术</t>
  </si>
  <si>
    <t>1）突破了高规整度、低粗糙度、低表面能纳米钙粒子的碳化法合成与界面修饰技术，有效解决纳米钙易团聚的问题，显著提升其分散性与加工性能，主要技术水平处于国内领先地位。
2）根据下游应用需求，对纳米钙进行个性化界面修饰，实现了专用型纳米钙产品在单组分聚氨酯、高端光伏电子胶、锂电池封装、隔膜组合物制造、电解液添加等高附加值领域的工业化应用。</t>
  </si>
  <si>
    <t>新材料</t>
  </si>
  <si>
    <t>200万（面议）</t>
  </si>
  <si>
    <t>特种用途新型钙基材料的制备与应用</t>
  </si>
  <si>
    <t>迎合AI、智能制造、电动汽车等风口产业发展需求，开发满足特种用途、具备高附加值与高技术门槛的新型特种钙基材料，包括氧化钙、氢氧化钙、碳酸钙等无机材料，以及以钙盐为基础的有机-无机复合材料。</t>
  </si>
  <si>
    <t>杭州三耐环保科技股份有限公司</t>
  </si>
  <si>
    <t>氧化铜矿破磨、浸出、萃取至电解全流程工艺装备打通</t>
  </si>
  <si>
    <t>1、打通工艺全流程；
2、铜浸出率≥90%；
3、吨铜酸耗≤5t。</t>
  </si>
  <si>
    <t>高端制造、节能环保</t>
  </si>
  <si>
    <t>200万元</t>
  </si>
  <si>
    <t>浙江新安化工集团股份有限公司</t>
  </si>
  <si>
    <t>生物农药等产品开发</t>
  </si>
  <si>
    <t>1、生物农药创制及产业化技术研发：突破高效菌株筛选、活性代谢产物定向合成及制剂稳定性等关键技术，推动生物农药在抗病、抗虫领域的应用替代，产品预期使用成本与竞品化学农药相比具有竞争力，产品指标稳定，货架期18个月以上，田间防效满足市场需求。
2、生物催化在农药领域的应用研究：开发酶定向进化与固定化等技术，应用于茚嗪氟草胺等手性农药或中间体的高效生物合成，成本较现有工艺路线具有显著优势。</t>
  </si>
  <si>
    <t>生物农药</t>
  </si>
  <si>
    <t>面议</t>
  </si>
  <si>
    <t>杭州屹通新材料股份有限公司</t>
  </si>
  <si>
    <t>高端一体成型压铸模具钢研发及产业化</t>
  </si>
  <si>
    <t>高端一体成型压铸模具钢性能达到以下要求：
1）厚度450～800mm，S含量≤0.001%，P含量≤0.01%；
2）非金属夹杂物：A类、C类≤0.5 级，B类、D 类≤0.5 级；带状组织SB（SB1-SB2）级别，显微组织AS1-AS4级别，晶粒度≥8.0级；
3）无缺口冲击功≥380J；
4）五害元素Pb+As+Sn+Sb+Bi含量≤0.025%。</t>
  </si>
  <si>
    <t>300万</t>
  </si>
  <si>
    <t>浙江新化化工股份有限公司</t>
  </si>
  <si>
    <t>钌催化剂在水油两相反应中的流失问题</t>
  </si>
  <si>
    <t>小分子金属钌在水油两相中进行碳碳双键的氧化断裂反应，要求过程中水相中钌的流失小于1ppm</t>
  </si>
  <si>
    <t>高填量无卤阻燃体系与水性胶粘剂基体的相容性及分散稳定性难题</t>
  </si>
  <si>
    <t>关键技术难点：现有无卤阻燃剂极性强，与有机乳液基体相容性差，易团聚沉降，导致胶液储存不稳定。要达到目标阻燃等级（如UL94 V-0），阻燃填料添加量往往过大（&gt;25%），这会严重劣化胶粘剂的力学性能。配制阻燃胶粘剂体系，需重点攻破在保持较高剥离强度和良好涂布工艺性的前提下，如何通过复配协效阻燃体系或对阻燃剂进行表面改性、包覆处理，提高其与基材树脂的相容性，降低总阻燃填料添加量，优化固化工艺，最终实现阻燃性、粘接性与稳定性的统一。
关键性能指标：垂直燃烧测试阻燃等级达到UL94 V-0级，极限氧指数LOI≥32%，剥离强度≥7N/mm，在常温下胶液储存期不少于3个月。</t>
  </si>
  <si>
    <t>催化剂的制备及选择</t>
  </si>
  <si>
    <t>甲苯氧化制备苯甲醛；苯甲醛和苯甲醇总选择性＞90%。</t>
  </si>
  <si>
    <t>湿电子化学品的开发及应用</t>
  </si>
  <si>
    <t>湿电子化学品的开发及应用，希望与具有相关研发经验最好是具有成果转化过的团队进行合作。</t>
  </si>
  <si>
    <t>废旧电池回收利用</t>
  </si>
  <si>
    <t>利用废旧磷酸铁锂电池酸浸渣低成本制备电池级磷酸铁。</t>
  </si>
  <si>
    <t>建德市三业金属制造有限公司</t>
  </si>
  <si>
    <t>封闭器法兰挤牙</t>
  </si>
  <si>
    <t>法兰内部挤牙，挤牙过程无切屑，薄壁法兰无变形，螺牙无毛刺，运行稳定能适应生产线节拍。</t>
  </si>
  <si>
    <t>装备</t>
  </si>
  <si>
    <t xml:space="preserve">面议
</t>
  </si>
  <si>
    <t>杭州寿农环境科技有限公司</t>
  </si>
  <si>
    <t>AI人工智能识别</t>
  </si>
  <si>
    <t>AI人工智能识别物理除草设备</t>
  </si>
  <si>
    <t>农业</t>
  </si>
  <si>
    <t>100万</t>
  </si>
  <si>
    <t>浙江严州府食品有限公司</t>
  </si>
  <si>
    <t>小酥肉技术提升</t>
  </si>
  <si>
    <t>小酥肉蓬松度及蓬松度保持的工艺改进</t>
  </si>
  <si>
    <t>食品</t>
  </si>
  <si>
    <t>浙江秋梅食品有限公司</t>
  </si>
  <si>
    <t>功能性预制食品的开发生产</t>
  </si>
  <si>
    <t>1.原料选择与处理技术；2.配方设计与营养优化技术；3.加工工艺与质量控制技术；4.安全检测与风险评估技术。</t>
  </si>
  <si>
    <t>杨村桥镇苏家家庭农场</t>
  </si>
  <si>
    <t>高品质红颜草莓苗培育</t>
  </si>
  <si>
    <t>提高红颜草莓苗的抗性</t>
  </si>
  <si>
    <t>建德市夷道农业发展有限公司</t>
  </si>
  <si>
    <t>草莓病虫害物理防治、药物减量项目，草莓基质复配技术项目，草莓种苗培育项目</t>
  </si>
  <si>
    <t>科学施肥，农业种苗培育技术，化学</t>
  </si>
  <si>
    <t>杭州双马生物科技股份有限公司</t>
  </si>
  <si>
    <t>红曲发酵工艺的改进、功能性红曲食品的研发</t>
  </si>
  <si>
    <t>通过红曲发酵工艺的改良，缩短发酵周期，增加红曲产量，提高红曲天然他汀含量，开发更多新的功能性红曲食品，从而增加企业经济效益</t>
  </si>
  <si>
    <t>杭州万固钢结构有限公司</t>
  </si>
  <si>
    <t>智能化采茶机项目</t>
  </si>
  <si>
    <t>需解决视觉与机械臂通讯问题</t>
  </si>
  <si>
    <t>智能制造</t>
  </si>
  <si>
    <t>智能化厨房打造</t>
  </si>
  <si>
    <t>需解决物品称重问题</t>
  </si>
  <si>
    <t>蛏子抓捕设备</t>
  </si>
  <si>
    <t>需解决水栖两用驱动系统</t>
  </si>
  <si>
    <t>建德市帝华饰品有限公司</t>
  </si>
  <si>
    <t>耐高温食品接触级聚丙烯材料的开发</t>
  </si>
  <si>
    <t>1.聚丙烯专用抗老化剂配方及其抗老化机制研究；2.专用抗老化剂在聚丙烯中应用技术研究；3.符合食品接触要求抗菌剂的结构设计；4.抗菌剂结构与抗菌效果内在关系研究；5.抗老化抗菌聚丙烯专用材料制备及配方、工艺优化。</t>
  </si>
  <si>
    <t>新材料、智能制造</t>
  </si>
  <si>
    <t>浙江大洋生物科技集团股份有限公司</t>
  </si>
  <si>
    <t>低成本\低能耗法分离4-氯-2-硝基甲苯和6-氯-2-硝苯甲苯技术</t>
  </si>
  <si>
    <t>以邻硝基甲苯为原料,在催化剂作用下通过氯化,得到邻硝基甲苯、4-氯-2-硝基甲苯、6-氯-2-硝苯甲苯和多氯化物的混合物。目前通常采用二级精馏+融熔重结晶或溶剂重结晶的工艺进行纯化分离，能耗高，且设备投资大。拟通过技术改进，采用膜分离或吸附分离的技术，以降低生产能耗和成本。</t>
  </si>
  <si>
    <r>
      <rPr>
        <sz val="12"/>
        <rFont val="宋体"/>
        <charset val="134"/>
      </rPr>
      <t>磷酸铁锂正极材料用</t>
    </r>
    <r>
      <rPr>
        <sz val="12"/>
        <rFont val="Arial"/>
        <charset val="134"/>
      </rPr>
      <t>_x000b_</t>
    </r>
    <r>
      <rPr>
        <sz val="12"/>
        <rFont val="宋体"/>
        <charset val="134"/>
      </rPr>
      <t>超低杂质含量雾化铁粉的研发及高效</t>
    </r>
    <r>
      <rPr>
        <sz val="12"/>
        <rFont val="Arial"/>
        <charset val="134"/>
      </rPr>
      <t>_x000b_</t>
    </r>
    <r>
      <rPr>
        <sz val="12"/>
        <rFont val="宋体"/>
        <charset val="134"/>
      </rPr>
      <t xml:space="preserve">低成本生产工艺
</t>
    </r>
  </si>
  <si>
    <t>现有雾化铁粉工艺无法满足超低杂质含量高纯铁粉制备需求，需在原料结构、冶炼工艺、温度控制、雾化工艺进行系统优化。</t>
  </si>
  <si>
    <t>建德市戴农富乡村发展有限公司</t>
  </si>
  <si>
    <t>早稻籼改粳品种研发与产业化</t>
  </si>
  <si>
    <t>1.引进北方长粒粳稻品种和优质早籼杂交稻组合试种;2.筛选适合早季种植的高产优质品种或组合;3.探索大棚育秧和户外抛秧的高产栽培技术;4.打造中高端优质大米品牌，进行市场营销与产业化。</t>
  </si>
  <si>
    <t>研究开发经费:50万元
经费和报酬支付方式及时限(:试验费用按实际支出报销，报酬按月发放。</t>
  </si>
  <si>
    <t>杭州九仙生物科技有限公司</t>
  </si>
  <si>
    <t>铁皮石斛产品研发</t>
  </si>
  <si>
    <t>通过铁皮石斛研发一系列食品、日用品、化妆品等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</si>
</sst>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楷体_GBK"/>
      <charset val="134"/>
    </font>
    <font>
      <sz val="12"/>
      <color theme="0" tint="-0.25"/>
      <name val="方正楷体_GBK"/>
      <charset val="134"/>
    </font>
    <font>
      <b/>
      <sz val="12"/>
      <color theme="1"/>
      <name val="方正楷体_GBK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b/>
      <sz val="12"/>
      <color rgb="FFFF0000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14" fontId="6" fillId="0" borderId="6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80" zoomScaleNormal="80" topLeftCell="A16" workbookViewId="0">
      <selection activeCell="A1" sqref="A1:F1"/>
    </sheetView>
  </sheetViews>
  <sheetFormatPr defaultColWidth="8.75" defaultRowHeight="14.4" outlineLevelCol="6"/>
  <cols>
    <col min="1" max="1" width="5.62962962962963" style="4" customWidth="1"/>
    <col min="2" max="2" width="21.8148148148148" style="5" customWidth="1"/>
    <col min="3" max="3" width="29.212962962963" style="5" customWidth="1"/>
    <col min="4" max="4" width="78.75" style="6" customWidth="1"/>
    <col min="5" max="5" width="24.9907407407407" style="4" customWidth="1"/>
    <col min="6" max="6" width="24.8796296296296" style="4" customWidth="1"/>
    <col min="7" max="7" width="14" style="7"/>
    <col min="8" max="16377" width="8.75" style="7"/>
  </cols>
  <sheetData>
    <row r="1" s="1" customFormat="1" ht="26.4" spans="1:6">
      <c r="A1" s="8" t="s">
        <v>0</v>
      </c>
      <c r="B1" s="9"/>
      <c r="C1" s="9"/>
      <c r="D1" s="8"/>
      <c r="E1" s="8"/>
      <c r="F1" s="8"/>
    </row>
    <row r="2" s="2" customFormat="1" ht="12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3" customFormat="1" ht="113" customHeight="1" spans="1:6">
      <c r="A3" s="12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</row>
    <row r="4" s="3" customFormat="1" ht="65" customHeight="1" spans="1:6">
      <c r="A4" s="12">
        <v>2</v>
      </c>
      <c r="B4" s="13" t="s">
        <v>7</v>
      </c>
      <c r="C4" s="13" t="s">
        <v>12</v>
      </c>
      <c r="D4" s="13" t="s">
        <v>13</v>
      </c>
      <c r="E4" s="13" t="s">
        <v>10</v>
      </c>
      <c r="F4" s="13" t="s">
        <v>11</v>
      </c>
    </row>
    <row r="5" s="3" customFormat="1" ht="55" customHeight="1" spans="1:6">
      <c r="A5" s="12">
        <v>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</row>
    <row r="6" s="3" customFormat="1" ht="113" customHeight="1" spans="1:6">
      <c r="A6" s="15">
        <v>4</v>
      </c>
      <c r="B6" s="16" t="s">
        <v>19</v>
      </c>
      <c r="C6" s="16" t="s">
        <v>20</v>
      </c>
      <c r="D6" s="16" t="s">
        <v>21</v>
      </c>
      <c r="E6" s="16" t="s">
        <v>22</v>
      </c>
      <c r="F6" s="13" t="s">
        <v>23</v>
      </c>
    </row>
    <row r="7" s="2" customFormat="1" ht="65" customHeight="1" spans="1:6">
      <c r="A7" s="15">
        <v>5</v>
      </c>
      <c r="B7" s="13" t="s">
        <v>24</v>
      </c>
      <c r="C7" s="13" t="s">
        <v>25</v>
      </c>
      <c r="D7" s="13" t="s">
        <v>26</v>
      </c>
      <c r="E7" s="13" t="s">
        <v>10</v>
      </c>
      <c r="F7" s="13" t="s">
        <v>27</v>
      </c>
    </row>
    <row r="8" s="3" customFormat="1" ht="65" customHeight="1" spans="1:6">
      <c r="A8" s="15">
        <v>6</v>
      </c>
      <c r="B8" s="13" t="s">
        <v>28</v>
      </c>
      <c r="C8" s="17" t="s">
        <v>29</v>
      </c>
      <c r="D8" s="13" t="s">
        <v>30</v>
      </c>
      <c r="E8" s="18" t="s">
        <v>10</v>
      </c>
      <c r="F8" s="18" t="s">
        <v>23</v>
      </c>
    </row>
    <row r="9" s="3" customFormat="1" ht="65" customHeight="1" spans="1:6">
      <c r="A9" s="15">
        <v>7</v>
      </c>
      <c r="B9" s="13" t="s">
        <v>28</v>
      </c>
      <c r="C9" s="17" t="s">
        <v>31</v>
      </c>
      <c r="D9" s="13" t="s">
        <v>32</v>
      </c>
      <c r="E9" s="19"/>
      <c r="F9" s="19"/>
    </row>
    <row r="10" s="2" customFormat="1" ht="65" customHeight="1" spans="1:6">
      <c r="A10" s="15">
        <v>8</v>
      </c>
      <c r="B10" s="13" t="s">
        <v>28</v>
      </c>
      <c r="C10" s="17" t="s">
        <v>33</v>
      </c>
      <c r="D10" s="13" t="s">
        <v>34</v>
      </c>
      <c r="E10" s="19"/>
      <c r="F10" s="19"/>
    </row>
    <row r="11" ht="65" customHeight="1" spans="1:6">
      <c r="A11" s="15">
        <v>9</v>
      </c>
      <c r="B11" s="13" t="s">
        <v>28</v>
      </c>
      <c r="C11" s="17" t="s">
        <v>35</v>
      </c>
      <c r="D11" s="13" t="s">
        <v>36</v>
      </c>
      <c r="E11" s="19"/>
      <c r="F11" s="19"/>
    </row>
    <row r="12" ht="65" customHeight="1" spans="1:6">
      <c r="A12" s="15">
        <v>10</v>
      </c>
      <c r="B12" s="13" t="s">
        <v>28</v>
      </c>
      <c r="C12" s="17" t="s">
        <v>37</v>
      </c>
      <c r="D12" s="13" t="s">
        <v>38</v>
      </c>
      <c r="E12" s="20"/>
      <c r="F12" s="20"/>
    </row>
    <row r="13" ht="65" customHeight="1" spans="1:6">
      <c r="A13" s="15">
        <v>11</v>
      </c>
      <c r="B13" s="21" t="s">
        <v>39</v>
      </c>
      <c r="C13" s="21" t="s">
        <v>40</v>
      </c>
      <c r="D13" s="22" t="s">
        <v>41</v>
      </c>
      <c r="E13" s="21" t="s">
        <v>42</v>
      </c>
      <c r="F13" s="21" t="s">
        <v>43</v>
      </c>
    </row>
    <row r="14" ht="65" customHeight="1" spans="1:6">
      <c r="A14" s="15">
        <v>12</v>
      </c>
      <c r="B14" s="21" t="s">
        <v>44</v>
      </c>
      <c r="C14" s="21" t="s">
        <v>45</v>
      </c>
      <c r="D14" s="21" t="s">
        <v>46</v>
      </c>
      <c r="E14" s="21" t="s">
        <v>47</v>
      </c>
      <c r="F14" s="21" t="s">
        <v>48</v>
      </c>
    </row>
    <row r="15" ht="65" customHeight="1" spans="1:6">
      <c r="A15" s="15">
        <v>13</v>
      </c>
      <c r="B15" s="21" t="s">
        <v>49</v>
      </c>
      <c r="C15" s="21" t="s">
        <v>50</v>
      </c>
      <c r="D15" s="21" t="s">
        <v>51</v>
      </c>
      <c r="E15" s="21" t="s">
        <v>52</v>
      </c>
      <c r="F15" s="21" t="s">
        <v>23</v>
      </c>
    </row>
    <row r="16" ht="65" customHeight="1" spans="1:6">
      <c r="A16" s="15">
        <v>14</v>
      </c>
      <c r="B16" s="21" t="s">
        <v>53</v>
      </c>
      <c r="C16" s="21" t="s">
        <v>54</v>
      </c>
      <c r="D16" s="22" t="s">
        <v>55</v>
      </c>
      <c r="E16" s="21" t="s">
        <v>52</v>
      </c>
      <c r="F16" s="21" t="s">
        <v>43</v>
      </c>
    </row>
    <row r="17" ht="65" customHeight="1" spans="1:7">
      <c r="A17" s="15">
        <v>15</v>
      </c>
      <c r="B17" s="21" t="s">
        <v>56</v>
      </c>
      <c r="C17" s="21" t="s">
        <v>57</v>
      </c>
      <c r="D17" s="22" t="s">
        <v>58</v>
      </c>
      <c r="E17" s="21" t="s">
        <v>47</v>
      </c>
      <c r="F17" s="21" t="s">
        <v>23</v>
      </c>
    </row>
    <row r="18" ht="65" customHeight="1" spans="1:7">
      <c r="A18" s="15">
        <v>16</v>
      </c>
      <c r="B18" s="21" t="s">
        <v>59</v>
      </c>
      <c r="C18" s="21" t="s">
        <v>60</v>
      </c>
      <c r="D18" s="21" t="s">
        <v>61</v>
      </c>
      <c r="E18" s="21" t="s">
        <v>47</v>
      </c>
      <c r="F18" s="21" t="s">
        <v>23</v>
      </c>
    </row>
    <row r="19" ht="65" customHeight="1" spans="1:7">
      <c r="A19" s="15">
        <v>17</v>
      </c>
      <c r="B19" s="21" t="s">
        <v>62</v>
      </c>
      <c r="C19" s="21" t="s">
        <v>63</v>
      </c>
      <c r="D19" s="22" t="s">
        <v>64</v>
      </c>
      <c r="E19" s="21" t="s">
        <v>52</v>
      </c>
      <c r="F19" s="21" t="s">
        <v>23</v>
      </c>
    </row>
    <row r="20" ht="65" customHeight="1" spans="1:7">
      <c r="A20" s="15">
        <v>18</v>
      </c>
      <c r="B20" s="21" t="s">
        <v>65</v>
      </c>
      <c r="C20" s="21" t="s">
        <v>66</v>
      </c>
      <c r="D20" s="21" t="s">
        <v>67</v>
      </c>
      <c r="E20" s="21" t="s">
        <v>68</v>
      </c>
      <c r="F20" s="21" t="s">
        <v>23</v>
      </c>
    </row>
    <row r="21" ht="65" customHeight="1" spans="1:7">
      <c r="A21" s="15">
        <v>19</v>
      </c>
      <c r="B21" s="21" t="s">
        <v>65</v>
      </c>
      <c r="C21" s="21" t="s">
        <v>69</v>
      </c>
      <c r="D21" s="21" t="s">
        <v>70</v>
      </c>
      <c r="E21" s="21" t="s">
        <v>68</v>
      </c>
      <c r="F21" s="21" t="s">
        <v>23</v>
      </c>
    </row>
    <row r="22" ht="65" customHeight="1" spans="1:7">
      <c r="A22" s="15">
        <v>20</v>
      </c>
      <c r="B22" s="21" t="s">
        <v>65</v>
      </c>
      <c r="C22" s="21" t="s">
        <v>71</v>
      </c>
      <c r="D22" s="21" t="s">
        <v>72</v>
      </c>
      <c r="E22" s="21" t="s">
        <v>68</v>
      </c>
      <c r="F22" s="21" t="s">
        <v>23</v>
      </c>
    </row>
    <row r="23" ht="65" customHeight="1" spans="1:7">
      <c r="A23" s="15">
        <v>21</v>
      </c>
      <c r="B23" s="21" t="s">
        <v>73</v>
      </c>
      <c r="C23" s="23" t="s">
        <v>74</v>
      </c>
      <c r="D23" s="24" t="s">
        <v>75</v>
      </c>
      <c r="E23" s="21" t="s">
        <v>76</v>
      </c>
      <c r="F23" s="21">
        <v>112</v>
      </c>
    </row>
    <row r="24" ht="65" customHeight="1" spans="1:7">
      <c r="A24" s="15">
        <v>22</v>
      </c>
      <c r="B24" s="21" t="s">
        <v>77</v>
      </c>
      <c r="C24" s="21" t="s">
        <v>78</v>
      </c>
      <c r="D24" s="22" t="s">
        <v>79</v>
      </c>
      <c r="E24" s="21" t="s">
        <v>10</v>
      </c>
      <c r="F24" s="21" t="s">
        <v>23</v>
      </c>
    </row>
    <row r="25" ht="65" customHeight="1" spans="1:7">
      <c r="A25" s="15">
        <v>23</v>
      </c>
      <c r="B25" s="21" t="s">
        <v>24</v>
      </c>
      <c r="C25" s="21" t="s">
        <v>80</v>
      </c>
      <c r="D25" s="22" t="s">
        <v>81</v>
      </c>
      <c r="E25" s="21" t="s">
        <v>10</v>
      </c>
      <c r="F25" s="21" t="s">
        <v>23</v>
      </c>
    </row>
    <row r="26" ht="65" customHeight="1" spans="1:7">
      <c r="A26" s="15">
        <v>24</v>
      </c>
      <c r="B26" s="21" t="s">
        <v>82</v>
      </c>
      <c r="C26" s="21" t="s">
        <v>83</v>
      </c>
      <c r="D26" s="22" t="s">
        <v>84</v>
      </c>
      <c r="E26" s="21" t="s">
        <v>47</v>
      </c>
      <c r="F26" s="21" t="s">
        <v>85</v>
      </c>
    </row>
    <row r="27" ht="65" customHeight="1" spans="1:7">
      <c r="A27" s="15">
        <v>25</v>
      </c>
      <c r="B27" s="25" t="s">
        <v>86</v>
      </c>
      <c r="C27" s="25" t="s">
        <v>87</v>
      </c>
      <c r="D27" s="26" t="s">
        <v>88</v>
      </c>
      <c r="E27" s="25" t="s">
        <v>47</v>
      </c>
      <c r="F27" s="27" t="s">
        <v>23</v>
      </c>
      <c r="G27" s="28"/>
    </row>
  </sheetData>
  <mergeCells count="3">
    <mergeCell ref="A1:F1"/>
    <mergeCell ref="E8:E12"/>
    <mergeCell ref="F8:F12"/>
  </mergeCells>
  <conditionalFormatting sqref="C5">
    <cfRule type="duplicateValues" dxfId="0" priority="1"/>
    <cfRule type="duplicateValues" dxfId="0" priority="2"/>
  </conditionalFormatting>
  <conditionalFormatting sqref="C7">
    <cfRule type="duplicateValues" dxfId="0" priority="9"/>
    <cfRule type="duplicateValues" dxfId="0" priority="10"/>
  </conditionalFormatting>
  <conditionalFormatting sqref="C3:C4 C6">
    <cfRule type="duplicateValues" dxfId="0" priority="11"/>
    <cfRule type="duplicateValues" dxfId="0" priority="12"/>
  </conditionalFormatting>
  <conditionalFormatting sqref="C8:D9">
    <cfRule type="duplicateValues" dxfId="0" priority="3"/>
    <cfRule type="duplicateValues" dxfId="0" priority="4"/>
  </conditionalFormatting>
  <dataValidations count="4">
    <dataValidation type="textLength" operator="lessThanOrEqual" showInputMessage="1" showErrorMessage="1" sqref="C5">
      <formula1>100</formula1>
    </dataValidation>
    <dataValidation type="textLength" operator="between" showInputMessage="1" showErrorMessage="1" sqref="D5">
      <formula1>0</formula1>
      <formula2>500</formula2>
    </dataValidation>
    <dataValidation type="textLength" operator="lessThanOrEqual" allowBlank="1" showInputMessage="1" showErrorMessage="1" sqref="C3:C4 C6:C7">
      <formula1>100</formula1>
    </dataValidation>
    <dataValidation type="textLength" operator="between" allowBlank="1" showInputMessage="1" showErrorMessage="1" sqref="D3:D4 D6:D7">
      <formula1>0</formula1>
      <formula2>500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nuo</dc:creator>
  <cp:lastModifiedBy>zmt</cp:lastModifiedBy>
  <dcterms:created xsi:type="dcterms:W3CDTF">2025-02-12T02:23:00Z</dcterms:created>
  <dcterms:modified xsi:type="dcterms:W3CDTF">2026-03-12T07:39:26Z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B020B7BF33E54E1DB5A5252980EF98EA_13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